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030" activeTab="1"/>
  </bookViews>
  <sheets>
    <sheet name="个人" sheetId="1" r:id="rId1"/>
    <sheet name="团体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<sst xmlns="http://schemas.openxmlformats.org/spreadsheetml/2006/main" count="60" uniqueCount="34">
  <si>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序号</t>
  </si>
  <si>
    <t>姓名</t>
  </si>
  <si>
    <t>工会小组</t>
  </si>
  <si>
    <t>奖项</t>
  </si>
  <si>
    <t>李倩春</t>
  </si>
  <si>
    <t>一等奖</t>
  </si>
  <si>
    <t>杨京川</t>
  </si>
  <si>
    <t>尚丽英</t>
  </si>
  <si>
    <t>殷丽玲</t>
  </si>
  <si>
    <t>二等奖</t>
  </si>
  <si>
    <t>李爱华</t>
  </si>
  <si>
    <t>马文冰</t>
  </si>
  <si>
    <t>陈赛</t>
  </si>
  <si>
    <t>赵凤艳</t>
  </si>
  <si>
    <t>吴凯</t>
  </si>
  <si>
    <t>三等奖</t>
  </si>
  <si>
    <t>郑战波</t>
  </si>
  <si>
    <t>杨兴</t>
  </si>
  <si>
    <t>赵淑宇</t>
  </si>
  <si>
    <t>张翼飞</t>
  </si>
  <si>
    <t>卢曦</t>
  </si>
  <si>
    <t>李美莹</t>
  </si>
  <si>
    <t>曹心悦</t>
  </si>
  <si>
    <t>王一芳</t>
  </si>
  <si>
    <t>组别</t>
  </si>
  <si>
    <t>学生工作综合工会小组</t>
  </si>
  <si>
    <t>第一组</t>
  </si>
  <si>
    <t>信息技术系、总务工会小组</t>
  </si>
  <si>
    <t>第二组</t>
  </si>
  <si>
    <t>公共课教学部工会小组</t>
  </si>
  <si>
    <t>第三组</t>
  </si>
  <si>
    <t>办公室、财务、招办、保卫工会小组</t>
  </si>
  <si>
    <t>交通服务系工会小组</t>
  </si>
  <si>
    <t>国际商务系工会小组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</si>
</sst>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方正公文小标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3384;&#20648;&#30424;/&#21150;&#20844;&#23460;/&#24037;&#20250;/&#24037;&#20250;2026/&#27963;&#21160;/&#31995;&#21015;&#25991;&#20307;&#27963;&#21160;/&#27645;&#29699;/&#20010;&#20154;&#36187;/&#27645;&#29699;&#27604;&#36187;&#65288;&#20010;&#20154;&#36187;&#65289;&#35760;&#20998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>
        <row r="2">
          <cell r="B2" t="str">
            <v>李倩春</v>
          </cell>
          <cell r="C2" t="str">
            <v>办公室、财务、招办、保卫工会小组</v>
          </cell>
        </row>
        <row r="3">
          <cell r="B3" t="str">
            <v>尚丽英</v>
          </cell>
          <cell r="C3" t="str">
            <v>办公室、财务、招办、保卫工会小组</v>
          </cell>
        </row>
        <row r="4">
          <cell r="B4" t="str">
            <v>杨洋</v>
          </cell>
          <cell r="C4" t="str">
            <v>办公室、财务、招办、保卫工会小组</v>
          </cell>
        </row>
        <row r="5">
          <cell r="B5" t="str">
            <v>金淼</v>
          </cell>
          <cell r="C5" t="str">
            <v>办公室、财务、招办、保卫工会小组</v>
          </cell>
        </row>
        <row r="6">
          <cell r="B6" t="str">
            <v>谢超</v>
          </cell>
          <cell r="C6" t="str">
            <v>办公室、财务、招办、保卫工会小组</v>
          </cell>
        </row>
        <row r="7">
          <cell r="B7" t="str">
            <v>史鲁宁</v>
          </cell>
          <cell r="C7" t="str">
            <v>办公室、财务、招办、保卫工会小组</v>
          </cell>
        </row>
        <row r="8">
          <cell r="B8" t="str">
            <v>陈一夫</v>
          </cell>
          <cell r="C8" t="str">
            <v>办公室、财务、招办、保卫工会小组</v>
          </cell>
        </row>
        <row r="9">
          <cell r="B9" t="str">
            <v>任尚季</v>
          </cell>
          <cell r="C9" t="str">
            <v>办公室、财务、招办、保卫工会小组</v>
          </cell>
        </row>
        <row r="10">
          <cell r="B10" t="str">
            <v>白文松</v>
          </cell>
          <cell r="C10" t="str">
            <v>办公室、财务、招办、保卫工会小组</v>
          </cell>
        </row>
        <row r="11">
          <cell r="B11" t="str">
            <v>苏筱彤</v>
          </cell>
          <cell r="C11" t="str">
            <v>办公室、财务、招办、保卫工会小组</v>
          </cell>
        </row>
        <row r="12">
          <cell r="B12" t="str">
            <v>王丹</v>
          </cell>
          <cell r="C12" t="str">
            <v>办公室、财务、招办、保卫工会小组</v>
          </cell>
        </row>
        <row r="13">
          <cell r="B13" t="str">
            <v>李春娟</v>
          </cell>
          <cell r="C13" t="str">
            <v>办公室、财务、招办、保卫工会小组</v>
          </cell>
        </row>
        <row r="14">
          <cell r="B14" t="str">
            <v>刘丽</v>
          </cell>
          <cell r="C14" t="str">
            <v>办公室、财务、招办、保卫工会小组</v>
          </cell>
        </row>
        <row r="15">
          <cell r="B15" t="str">
            <v>杨颖</v>
          </cell>
          <cell r="C15" t="str">
            <v>办公室、财务、招办、保卫工会小组</v>
          </cell>
        </row>
        <row r="16">
          <cell r="B16" t="str">
            <v>张玲</v>
          </cell>
          <cell r="C16" t="str">
            <v>办公室、财务、招办、保卫工会小组</v>
          </cell>
        </row>
        <row r="17">
          <cell r="B17" t="str">
            <v>李震</v>
          </cell>
          <cell r="C17" t="str">
            <v>办公室、财务、招办、保卫工会小组</v>
          </cell>
        </row>
        <row r="18">
          <cell r="B18" t="str">
            <v>江新月</v>
          </cell>
          <cell r="C18" t="str">
            <v>办公室、财务、招办、保卫工会小组</v>
          </cell>
        </row>
        <row r="19">
          <cell r="B19" t="str">
            <v>李斌</v>
          </cell>
          <cell r="C19" t="str">
            <v>办公室、财务、招办、保卫工会小组</v>
          </cell>
        </row>
        <row r="20">
          <cell r="B20" t="str">
            <v>李昂</v>
          </cell>
          <cell r="C20" t="str">
            <v>办公室、财务、招办、保卫工会小组</v>
          </cell>
        </row>
        <row r="21">
          <cell r="B21" t="str">
            <v>耿旭龙</v>
          </cell>
          <cell r="C21" t="str">
            <v>办公室、财务、招办、保卫工会小组</v>
          </cell>
        </row>
        <row r="22">
          <cell r="B22" t="str">
            <v>李昀峰</v>
          </cell>
          <cell r="C22" t="str">
            <v>办公室、财务、招办、保卫工会小组</v>
          </cell>
        </row>
        <row r="23">
          <cell r="B23" t="str">
            <v>陈旭</v>
          </cell>
          <cell r="C23" t="str">
            <v>办公室、财务、招办、保卫工会小组</v>
          </cell>
        </row>
        <row r="24">
          <cell r="B24" t="str">
            <v>杜宁</v>
          </cell>
          <cell r="C24" t="str">
            <v>办公室、财务、招办、保卫工会小组</v>
          </cell>
        </row>
        <row r="25">
          <cell r="B25" t="str">
            <v>燕菲</v>
          </cell>
          <cell r="C25" t="str">
            <v>办公室、财务、招办、保卫工会小组</v>
          </cell>
        </row>
        <row r="26">
          <cell r="B26" t="str">
            <v>王菲</v>
          </cell>
          <cell r="C26" t="str">
            <v>办公室、财务、招办、保卫工会小组</v>
          </cell>
        </row>
        <row r="27">
          <cell r="B27" t="str">
            <v>张晶莹</v>
          </cell>
          <cell r="C27" t="str">
            <v>办公室、财务、招办、保卫工会小组</v>
          </cell>
        </row>
        <row r="28">
          <cell r="B28" t="str">
            <v>张皓</v>
          </cell>
          <cell r="C28" t="str">
            <v>办公室、财务、招办、保卫工会小组</v>
          </cell>
        </row>
        <row r="29">
          <cell r="B29" t="str">
            <v>赵晗</v>
          </cell>
          <cell r="C29" t="str">
            <v>教务、督导、培训、信息工会小组</v>
          </cell>
        </row>
        <row r="30">
          <cell r="B30" t="str">
            <v>杨松柏</v>
          </cell>
          <cell r="C30" t="str">
            <v>教务、督导、培训、信息工会小组</v>
          </cell>
        </row>
        <row r="31">
          <cell r="B31" t="str">
            <v>卢曦</v>
          </cell>
          <cell r="C31" t="str">
            <v>教务、督导、培训、信息工会小组</v>
          </cell>
        </row>
        <row r="32">
          <cell r="B32" t="str">
            <v>陈嘉林</v>
          </cell>
          <cell r="C32" t="str">
            <v>教务、督导、培训、信息工会小组</v>
          </cell>
        </row>
        <row r="33">
          <cell r="B33" t="str">
            <v>左宁</v>
          </cell>
          <cell r="C33" t="str">
            <v>教务、督导、培训、信息工会小组</v>
          </cell>
        </row>
        <row r="34">
          <cell r="B34" t="str">
            <v>张大伟</v>
          </cell>
          <cell r="C34" t="str">
            <v>教务、督导、培训、信息工会小组</v>
          </cell>
        </row>
        <row r="35">
          <cell r="B35" t="str">
            <v>邵婧</v>
          </cell>
          <cell r="C35" t="str">
            <v>教务、督导、培训、信息工会小组</v>
          </cell>
        </row>
        <row r="36">
          <cell r="B36" t="str">
            <v>庞超</v>
          </cell>
          <cell r="C36" t="str">
            <v>教务、督导、培训、信息工会小组</v>
          </cell>
        </row>
        <row r="37">
          <cell r="B37" t="str">
            <v>咸志超</v>
          </cell>
          <cell r="C37" t="str">
            <v>教务、督导、培训、信息工会小组</v>
          </cell>
        </row>
        <row r="38">
          <cell r="B38" t="str">
            <v>梁剑锋</v>
          </cell>
          <cell r="C38" t="str">
            <v>教务、督导、培训、信息工会小组</v>
          </cell>
        </row>
        <row r="39">
          <cell r="B39" t="str">
            <v>王蓉</v>
          </cell>
          <cell r="C39" t="str">
            <v>教务、督导、培训、信息工会小组</v>
          </cell>
        </row>
        <row r="40">
          <cell r="B40" t="str">
            <v>赵淑宇</v>
          </cell>
          <cell r="C40" t="str">
            <v>教务、督导、培训、信息工会小组</v>
          </cell>
        </row>
        <row r="41">
          <cell r="B41" t="str">
            <v>徐明</v>
          </cell>
          <cell r="C41" t="str">
            <v>学生工作综合工会小组</v>
          </cell>
        </row>
        <row r="42">
          <cell r="B42" t="str">
            <v>龚丽</v>
          </cell>
          <cell r="C42" t="str">
            <v>学生工作综合工会小组</v>
          </cell>
        </row>
        <row r="43">
          <cell r="B43" t="str">
            <v>徐渤</v>
          </cell>
          <cell r="C43" t="str">
            <v>学生工作综合工会小组</v>
          </cell>
        </row>
        <row r="44">
          <cell r="B44" t="str">
            <v>张翼飞</v>
          </cell>
          <cell r="C44" t="str">
            <v>学生工作综合工会小组</v>
          </cell>
        </row>
        <row r="45">
          <cell r="B45" t="str">
            <v>赵凤艳</v>
          </cell>
          <cell r="C45" t="str">
            <v>学生工作综合工会小组</v>
          </cell>
        </row>
        <row r="46">
          <cell r="B46" t="str">
            <v>杨晓楠</v>
          </cell>
          <cell r="C46" t="str">
            <v>学生工作综合工会小组</v>
          </cell>
        </row>
        <row r="47">
          <cell r="B47" t="str">
            <v>孙运涛</v>
          </cell>
          <cell r="C47" t="str">
            <v>学生工作综合工会小组</v>
          </cell>
        </row>
        <row r="48">
          <cell r="B48" t="str">
            <v>吴健蕾</v>
          </cell>
          <cell r="C48" t="str">
            <v>学生工作综合工会小组</v>
          </cell>
        </row>
        <row r="49">
          <cell r="B49" t="str">
            <v>刘艳芳</v>
          </cell>
          <cell r="C49" t="str">
            <v>学生工作综合工会小组</v>
          </cell>
        </row>
        <row r="50">
          <cell r="B50" t="str">
            <v>席锁宁</v>
          </cell>
          <cell r="C50" t="str">
            <v>学生工作综合工会小组</v>
          </cell>
        </row>
        <row r="51">
          <cell r="B51" t="str">
            <v>刘洋</v>
          </cell>
          <cell r="C51" t="str">
            <v>学生工作综合工会小组</v>
          </cell>
        </row>
        <row r="52">
          <cell r="B52" t="str">
            <v>孙伟</v>
          </cell>
          <cell r="C52" t="str">
            <v>学生工作综合工会小组</v>
          </cell>
        </row>
        <row r="53">
          <cell r="B53" t="str">
            <v>徐江琼</v>
          </cell>
          <cell r="C53" t="str">
            <v>学生工作综合工会小组</v>
          </cell>
        </row>
        <row r="54">
          <cell r="B54" t="str">
            <v>白玥</v>
          </cell>
          <cell r="C54" t="str">
            <v>学生工作综合工会小组</v>
          </cell>
        </row>
        <row r="55">
          <cell r="B55" t="str">
            <v>伊明月</v>
          </cell>
          <cell r="C55" t="str">
            <v>学生工作综合工会小组</v>
          </cell>
        </row>
        <row r="56">
          <cell r="B56" t="str">
            <v>赵艳从</v>
          </cell>
          <cell r="C56" t="str">
            <v>学生工作综合工会小组</v>
          </cell>
        </row>
        <row r="57">
          <cell r="B57" t="str">
            <v>王云</v>
          </cell>
          <cell r="C57" t="str">
            <v>学生工作综合工会小组</v>
          </cell>
        </row>
        <row r="58">
          <cell r="B58" t="str">
            <v>吴精选</v>
          </cell>
          <cell r="C58" t="str">
            <v>学生工作综合工会小组</v>
          </cell>
        </row>
        <row r="59">
          <cell r="B59" t="str">
            <v>刘慧</v>
          </cell>
          <cell r="C59" t="str">
            <v>学生工作综合工会小组</v>
          </cell>
        </row>
        <row r="60">
          <cell r="B60" t="str">
            <v>许艳萍</v>
          </cell>
          <cell r="C60" t="str">
            <v>学生工作综合工会小组</v>
          </cell>
        </row>
        <row r="61">
          <cell r="B61" t="str">
            <v>贾菲</v>
          </cell>
          <cell r="C61" t="str">
            <v>学生工作综合工会小组</v>
          </cell>
        </row>
        <row r="62">
          <cell r="B62" t="str">
            <v>李若冰</v>
          </cell>
          <cell r="C62" t="str">
            <v>学生工作综合工会小组</v>
          </cell>
        </row>
        <row r="63">
          <cell r="B63" t="str">
            <v>郭瑛</v>
          </cell>
          <cell r="C63" t="str">
            <v>学生工作综合工会小组</v>
          </cell>
        </row>
        <row r="64">
          <cell r="B64" t="str">
            <v>苏悦</v>
          </cell>
          <cell r="C64" t="str">
            <v>国际商务系工会小组</v>
          </cell>
        </row>
        <row r="65">
          <cell r="B65" t="str">
            <v>耿艺铭</v>
          </cell>
          <cell r="C65" t="str">
            <v>国际商务系工会小组</v>
          </cell>
        </row>
        <row r="66">
          <cell r="B66" t="str">
            <v>李爱华</v>
          </cell>
          <cell r="C66" t="str">
            <v>国际商务系工会小组</v>
          </cell>
        </row>
        <row r="67">
          <cell r="B67" t="str">
            <v>马文冰</v>
          </cell>
          <cell r="C67" t="str">
            <v>国际商务系工会小组</v>
          </cell>
        </row>
        <row r="68">
          <cell r="B68" t="str">
            <v>白玉荣</v>
          </cell>
          <cell r="C68" t="str">
            <v>国际商务系工会小组</v>
          </cell>
        </row>
        <row r="69">
          <cell r="B69" t="str">
            <v>吕文苹</v>
          </cell>
          <cell r="C69" t="str">
            <v>国际商务系工会小组</v>
          </cell>
        </row>
        <row r="70">
          <cell r="B70" t="str">
            <v>郁青</v>
          </cell>
          <cell r="C70" t="str">
            <v>国际商务系工会小组</v>
          </cell>
        </row>
        <row r="71">
          <cell r="B71" t="str">
            <v>李美莹</v>
          </cell>
          <cell r="C71" t="str">
            <v>国际商务系工会小组</v>
          </cell>
        </row>
        <row r="72">
          <cell r="B72" t="str">
            <v>许雅婷</v>
          </cell>
          <cell r="C72" t="str">
            <v>国际商务系工会小组</v>
          </cell>
        </row>
        <row r="73">
          <cell r="B73" t="str">
            <v>魏书馨</v>
          </cell>
          <cell r="C73" t="str">
            <v>国际商务系工会小组</v>
          </cell>
        </row>
        <row r="74">
          <cell r="B74" t="str">
            <v>田思祺</v>
          </cell>
          <cell r="C74" t="str">
            <v>国际商务系工会小组</v>
          </cell>
        </row>
        <row r="75">
          <cell r="B75" t="str">
            <v>刘怡临</v>
          </cell>
          <cell r="C75" t="str">
            <v>国际商务系工会小组</v>
          </cell>
        </row>
        <row r="76">
          <cell r="B76" t="str">
            <v>唐洁</v>
          </cell>
          <cell r="C76" t="str">
            <v>国际商务系工会小组</v>
          </cell>
        </row>
        <row r="77">
          <cell r="B77" t="str">
            <v>郭芳冰</v>
          </cell>
          <cell r="C77" t="str">
            <v>国际商务系工会小组</v>
          </cell>
        </row>
        <row r="78">
          <cell r="B78" t="str">
            <v>赵娜</v>
          </cell>
          <cell r="C78" t="str">
            <v>国际商务系工会小组</v>
          </cell>
        </row>
        <row r="79">
          <cell r="B79" t="str">
            <v>丁艳艳</v>
          </cell>
          <cell r="C79" t="str">
            <v>国际商务系工会小组</v>
          </cell>
        </row>
        <row r="80">
          <cell r="B80" t="str">
            <v>成艳红</v>
          </cell>
          <cell r="C80" t="str">
            <v>国际商务系工会小组</v>
          </cell>
        </row>
        <row r="81">
          <cell r="B81" t="str">
            <v>张婷玉</v>
          </cell>
          <cell r="C81" t="str">
            <v>国际商务系工会小组</v>
          </cell>
        </row>
        <row r="82">
          <cell r="B82" t="str">
            <v>张煜</v>
          </cell>
          <cell r="C82" t="str">
            <v>国际商务系工会小组</v>
          </cell>
        </row>
        <row r="83">
          <cell r="B83" t="str">
            <v>王紫佳</v>
          </cell>
          <cell r="C83" t="str">
            <v>国际商务系工会小组</v>
          </cell>
        </row>
        <row r="84">
          <cell r="B84" t="str">
            <v>周俊琪</v>
          </cell>
          <cell r="C84" t="str">
            <v>国际商务系工会小组</v>
          </cell>
        </row>
        <row r="85">
          <cell r="B85" t="str">
            <v>张丽君</v>
          </cell>
          <cell r="C85" t="str">
            <v>交通服务系工会小组</v>
          </cell>
        </row>
        <row r="86">
          <cell r="B86" t="str">
            <v>郑战波</v>
          </cell>
          <cell r="C86" t="str">
            <v>交通服务系工会小组</v>
          </cell>
        </row>
        <row r="87">
          <cell r="B87" t="str">
            <v>殷丽玲</v>
          </cell>
          <cell r="C87" t="str">
            <v>交通服务系工会小组</v>
          </cell>
        </row>
        <row r="88">
          <cell r="B88" t="str">
            <v>任晓雯</v>
          </cell>
          <cell r="C88" t="str">
            <v>交通服务系工会小组</v>
          </cell>
        </row>
        <row r="89">
          <cell r="B89" t="str">
            <v>王秀芬</v>
          </cell>
          <cell r="C89" t="str">
            <v>交通服务系工会小组</v>
          </cell>
        </row>
        <row r="90">
          <cell r="B90" t="str">
            <v>王健楠</v>
          </cell>
          <cell r="C90" t="str">
            <v>交通服务系工会小组</v>
          </cell>
        </row>
        <row r="91">
          <cell r="B91" t="str">
            <v>董晓净</v>
          </cell>
          <cell r="C91" t="str">
            <v>交通服务系工会小组</v>
          </cell>
        </row>
        <row r="92">
          <cell r="B92" t="str">
            <v>周诗宇</v>
          </cell>
          <cell r="C92" t="str">
            <v>交通服务系工会小组</v>
          </cell>
        </row>
        <row r="93">
          <cell r="B93" t="str">
            <v>王婧怡</v>
          </cell>
          <cell r="C93" t="str">
            <v>交通服务系工会小组</v>
          </cell>
        </row>
        <row r="94">
          <cell r="B94" t="str">
            <v>高山</v>
          </cell>
          <cell r="C94" t="str">
            <v>交通服务系工会小组</v>
          </cell>
        </row>
        <row r="95">
          <cell r="B95" t="str">
            <v>于振兴</v>
          </cell>
          <cell r="C95" t="str">
            <v>交通服务系工会小组</v>
          </cell>
        </row>
        <row r="96">
          <cell r="B96" t="str">
            <v>郝杰</v>
          </cell>
          <cell r="C96" t="str">
            <v>交通服务系工会小组</v>
          </cell>
        </row>
        <row r="97">
          <cell r="B97" t="str">
            <v>侯盼雪</v>
          </cell>
          <cell r="C97" t="str">
            <v>交通服务系工会小组</v>
          </cell>
        </row>
        <row r="98">
          <cell r="B98" t="str">
            <v>王海龙</v>
          </cell>
          <cell r="C98" t="str">
            <v>学前教育系工会小组</v>
          </cell>
        </row>
        <row r="99">
          <cell r="B99" t="str">
            <v>路颖</v>
          </cell>
          <cell r="C99" t="str">
            <v>学前教育系工会小组</v>
          </cell>
        </row>
        <row r="100">
          <cell r="B100" t="str">
            <v>王攀</v>
          </cell>
          <cell r="C100" t="str">
            <v>学前教育系工会小组</v>
          </cell>
        </row>
        <row r="101">
          <cell r="B101" t="str">
            <v>纪晶</v>
          </cell>
          <cell r="C101" t="str">
            <v>学前教育系工会小组</v>
          </cell>
        </row>
        <row r="102">
          <cell r="B102" t="str">
            <v>杜佳</v>
          </cell>
          <cell r="C102" t="str">
            <v>学前教育系工会小组</v>
          </cell>
        </row>
        <row r="103">
          <cell r="B103" t="str">
            <v>张海燕</v>
          </cell>
          <cell r="C103" t="str">
            <v>学前教育系工会小组</v>
          </cell>
        </row>
        <row r="104">
          <cell r="B104" t="str">
            <v>梁海涛</v>
          </cell>
          <cell r="C104" t="str">
            <v>学前教育系工会小组</v>
          </cell>
        </row>
        <row r="105">
          <cell r="B105" t="str">
            <v>张静</v>
          </cell>
          <cell r="C105" t="str">
            <v>学前教育系工会小组</v>
          </cell>
        </row>
        <row r="106">
          <cell r="B106" t="str">
            <v>田恒</v>
          </cell>
          <cell r="C106" t="str">
            <v>学前教育系工会小组</v>
          </cell>
        </row>
        <row r="107">
          <cell r="B107" t="str">
            <v>王一芳</v>
          </cell>
          <cell r="C107" t="str">
            <v>学前教育系工会小组</v>
          </cell>
        </row>
        <row r="108">
          <cell r="B108" t="str">
            <v>吕伊琼</v>
          </cell>
          <cell r="C108" t="str">
            <v>学前教育系工会小组</v>
          </cell>
        </row>
        <row r="109">
          <cell r="B109" t="str">
            <v>张诗雅</v>
          </cell>
          <cell r="C109" t="str">
            <v>学前教育系工会小组</v>
          </cell>
        </row>
        <row r="110">
          <cell r="B110" t="str">
            <v>张磊</v>
          </cell>
          <cell r="C110" t="str">
            <v>学前教育系工会小组</v>
          </cell>
        </row>
        <row r="111">
          <cell r="B111" t="str">
            <v>罗良</v>
          </cell>
          <cell r="C111" t="str">
            <v>学前教育系工会小组</v>
          </cell>
        </row>
        <row r="112">
          <cell r="B112" t="str">
            <v>高敏</v>
          </cell>
          <cell r="C112" t="str">
            <v>学前教育系工会小组</v>
          </cell>
        </row>
        <row r="113">
          <cell r="B113" t="str">
            <v>林郁菲</v>
          </cell>
          <cell r="C113" t="str">
            <v>学前教育系工会小组</v>
          </cell>
        </row>
        <row r="114">
          <cell r="B114" t="str">
            <v>王天骄</v>
          </cell>
          <cell r="C114" t="str">
            <v>学前教育系工会小组</v>
          </cell>
        </row>
        <row r="115">
          <cell r="B115" t="str">
            <v>曹心悦</v>
          </cell>
          <cell r="C115" t="str">
            <v>学前教育系工会小组</v>
          </cell>
        </row>
        <row r="116">
          <cell r="B116" t="str">
            <v>孙迎辉</v>
          </cell>
          <cell r="C116" t="str">
            <v>信息技术系、总务工会小组</v>
          </cell>
        </row>
        <row r="117">
          <cell r="B117" t="str">
            <v>杨京川</v>
          </cell>
          <cell r="C117" t="str">
            <v>信息技术系、总务工会小组</v>
          </cell>
        </row>
        <row r="118">
          <cell r="B118" t="str">
            <v>孙艺涵</v>
          </cell>
          <cell r="C118" t="str">
            <v>信息技术系、总务工会小组</v>
          </cell>
        </row>
        <row r="119">
          <cell r="B119" t="str">
            <v>袁柏林</v>
          </cell>
          <cell r="C119" t="str">
            <v>信息技术系、总务工会小组</v>
          </cell>
        </row>
        <row r="120">
          <cell r="B120" t="str">
            <v>杨扬</v>
          </cell>
          <cell r="C120" t="str">
            <v>信息技术系、总务工会小组</v>
          </cell>
        </row>
        <row r="121">
          <cell r="B121" t="str">
            <v>王蕊</v>
          </cell>
          <cell r="C121" t="str">
            <v>信息技术系、总务工会小组</v>
          </cell>
        </row>
        <row r="122">
          <cell r="B122" t="str">
            <v>乔素玥</v>
          </cell>
          <cell r="C122" t="str">
            <v>信息技术系、总务工会小组</v>
          </cell>
        </row>
        <row r="123">
          <cell r="B123" t="str">
            <v>吴新香</v>
          </cell>
          <cell r="C123" t="str">
            <v>信息技术系、总务工会小组</v>
          </cell>
        </row>
        <row r="124">
          <cell r="B124" t="str">
            <v>胡佳妮</v>
          </cell>
          <cell r="C124" t="str">
            <v>信息技术系、总务工会小组</v>
          </cell>
        </row>
        <row r="125">
          <cell r="B125" t="str">
            <v>陈思彤</v>
          </cell>
          <cell r="C125" t="str">
            <v>信息技术系、总务工会小组</v>
          </cell>
        </row>
        <row r="126">
          <cell r="B126" t="str">
            <v>王文</v>
          </cell>
          <cell r="C126" t="str">
            <v>信息技术系、总务工会小组</v>
          </cell>
        </row>
        <row r="127">
          <cell r="B127" t="str">
            <v>彭世悦</v>
          </cell>
          <cell r="C127" t="str">
            <v>信息技术系、总务工会小组</v>
          </cell>
        </row>
        <row r="128">
          <cell r="B128" t="str">
            <v>刘婉婷</v>
          </cell>
          <cell r="C128" t="str">
            <v>信息技术系、总务工会小组</v>
          </cell>
        </row>
        <row r="129">
          <cell r="B129" t="str">
            <v>孔伟</v>
          </cell>
          <cell r="C129" t="str">
            <v>信息技术系、总务工会小组</v>
          </cell>
        </row>
        <row r="130">
          <cell r="B130" t="str">
            <v>杨忠平</v>
          </cell>
          <cell r="C130" t="str">
            <v>信息技术系、总务工会小组</v>
          </cell>
        </row>
        <row r="131">
          <cell r="B131" t="str">
            <v>吴凯</v>
          </cell>
          <cell r="C131" t="str">
            <v>信息技术系、总务工会小组</v>
          </cell>
        </row>
        <row r="132">
          <cell r="B132" t="str">
            <v>代立涛</v>
          </cell>
          <cell r="C132" t="str">
            <v>信息技术系、总务工会小组</v>
          </cell>
        </row>
        <row r="133">
          <cell r="B133" t="str">
            <v>李建明</v>
          </cell>
          <cell r="C133" t="str">
            <v>信息技术系、总务工会小组</v>
          </cell>
        </row>
        <row r="134">
          <cell r="B134" t="str">
            <v>王秋红</v>
          </cell>
          <cell r="C134" t="str">
            <v>信息技术系、总务工会小组</v>
          </cell>
        </row>
        <row r="135">
          <cell r="B135" t="str">
            <v>赵维平</v>
          </cell>
          <cell r="C135" t="str">
            <v>公共课教学部工会小组</v>
          </cell>
        </row>
        <row r="136">
          <cell r="B136" t="str">
            <v>路宏达</v>
          </cell>
          <cell r="C136" t="str">
            <v>公共课教学部工会小组</v>
          </cell>
        </row>
        <row r="137">
          <cell r="B137" t="str">
            <v>周苇</v>
          </cell>
          <cell r="C137" t="str">
            <v>公共课教学部工会小组</v>
          </cell>
        </row>
        <row r="138">
          <cell r="B138" t="str">
            <v>鲍宇</v>
          </cell>
          <cell r="C138" t="str">
            <v>公共课教学部工会小组</v>
          </cell>
        </row>
        <row r="139">
          <cell r="B139" t="str">
            <v>商嫣然</v>
          </cell>
          <cell r="C139" t="str">
            <v>公共课教学部工会小组</v>
          </cell>
        </row>
        <row r="140">
          <cell r="B140" t="str">
            <v>王笛</v>
          </cell>
          <cell r="C140" t="str">
            <v>公共课教学部工会小组</v>
          </cell>
        </row>
        <row r="141">
          <cell r="B141" t="str">
            <v>张良辰</v>
          </cell>
          <cell r="C141" t="str">
            <v>公共课教学部工会小组</v>
          </cell>
        </row>
        <row r="142">
          <cell r="B142" t="str">
            <v>张若熙</v>
          </cell>
          <cell r="C142" t="str">
            <v>公共课教学部工会小组</v>
          </cell>
        </row>
        <row r="143">
          <cell r="B143" t="str">
            <v>张健</v>
          </cell>
          <cell r="C143" t="str">
            <v>公共课教学部工会小组</v>
          </cell>
        </row>
        <row r="144">
          <cell r="B144" t="str">
            <v>姜丽颖</v>
          </cell>
          <cell r="C144" t="str">
            <v>公共课教学部工会小组</v>
          </cell>
        </row>
        <row r="145">
          <cell r="B145" t="str">
            <v>耿莉媛</v>
          </cell>
          <cell r="C145" t="str">
            <v>公共课教学部工会小组</v>
          </cell>
        </row>
        <row r="146">
          <cell r="B146" t="str">
            <v>唐达</v>
          </cell>
          <cell r="C146" t="str">
            <v>公共课教学部工会小组</v>
          </cell>
        </row>
        <row r="147">
          <cell r="B147" t="str">
            <v>修慧爽</v>
          </cell>
          <cell r="C147" t="str">
            <v>公共课教学部工会小组</v>
          </cell>
        </row>
        <row r="148">
          <cell r="B148" t="str">
            <v>陈赛</v>
          </cell>
          <cell r="C148" t="str">
            <v>公共课教学部工会小组</v>
          </cell>
        </row>
        <row r="149">
          <cell r="B149" t="str">
            <v>刘岚慧</v>
          </cell>
          <cell r="C149" t="str">
            <v>公共课教学部工会小组</v>
          </cell>
        </row>
        <row r="150">
          <cell r="B150" t="str">
            <v>杨兴</v>
          </cell>
          <cell r="C150" t="str">
            <v>公共课教学部工会小组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D1" sqref="D1"/>
    </sheetView>
  </sheetViews>
  <sheetFormatPr defaultColWidth="9" defaultRowHeight="13.5" outlineLevelCol="3"/>
  <cols>
    <col min="3" max="3" width="35.125" customWidth="1"/>
  </cols>
  <sheetData>
    <row r="1" ht="18.75" spans="1:4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3">
        <v>1</v>
      </c>
      <c r="B2" s="3" t="s">
        <v>4</v>
      </c>
      <c r="C2" s="3" t="str">
        <f>VLOOKUP(B2,[1]Sheet4!$B$2:$C$150,2,0)</f>
        <v>办公室、财务、招办、保卫工会小组</v>
      </c>
      <c r="D2" s="3" t="s">
        <v>5</v>
      </c>
    </row>
    <row r="3" spans="1:4">
      <c r="A3" s="3">
        <v>2</v>
      </c>
      <c r="B3" s="3" t="s">
        <v>6</v>
      </c>
      <c r="C3" s="3" t="str">
        <f>VLOOKUP(B3,[1]Sheet4!$B$2:$C$150,2,0)</f>
        <v>信息技术系、总务工会小组</v>
      </c>
      <c r="D3" s="3" t="s">
        <v>5</v>
      </c>
    </row>
    <row r="4" spans="1:4">
      <c r="A4" s="3">
        <v>3</v>
      </c>
      <c r="B4" s="3" t="s">
        <v>7</v>
      </c>
      <c r="C4" s="3" t="str">
        <f>VLOOKUP(B4,[1]Sheet4!$B$2:$C$150,2,0)</f>
        <v>办公室、财务、招办、保卫工会小组</v>
      </c>
      <c r="D4" s="3" t="s">
        <v>5</v>
      </c>
    </row>
    <row r="5" spans="1:4">
      <c r="A5" s="3">
        <v>4</v>
      </c>
      <c r="B5" s="3" t="s">
        <v>8</v>
      </c>
      <c r="C5" s="3" t="str">
        <f>VLOOKUP(B5,[1]Sheet4!$B$2:$C$150,2,0)</f>
        <v>交通服务系工会小组</v>
      </c>
      <c r="D5" s="3" t="s">
        <v>9</v>
      </c>
    </row>
    <row r="6" spans="1:4">
      <c r="A6" s="3">
        <v>5</v>
      </c>
      <c r="B6" s="3" t="s">
        <v>10</v>
      </c>
      <c r="C6" s="3" t="str">
        <f>VLOOKUP(B6,[1]Sheet4!$B$2:$C$150,2,0)</f>
        <v>国际商务系工会小组</v>
      </c>
      <c r="D6" s="3" t="s">
        <v>9</v>
      </c>
    </row>
    <row r="7" spans="1:4">
      <c r="A7" s="3">
        <v>6</v>
      </c>
      <c r="B7" s="3" t="s">
        <v>11</v>
      </c>
      <c r="C7" s="3" t="str">
        <f>VLOOKUP(B7,[1]Sheet4!$B$2:$C$150,2,0)</f>
        <v>国际商务系工会小组</v>
      </c>
      <c r="D7" s="3" t="s">
        <v>9</v>
      </c>
    </row>
    <row r="8" spans="1:4">
      <c r="A8" s="3">
        <v>7</v>
      </c>
      <c r="B8" s="3" t="s">
        <v>12</v>
      </c>
      <c r="C8" s="3" t="str">
        <f>VLOOKUP(B8,[1]Sheet4!$B$2:$C$150,2,0)</f>
        <v>公共课教学部工会小组</v>
      </c>
      <c r="D8" s="3" t="s">
        <v>9</v>
      </c>
    </row>
    <row r="9" spans="1:4">
      <c r="A9" s="3">
        <v>8</v>
      </c>
      <c r="B9" s="3" t="s">
        <v>13</v>
      </c>
      <c r="C9" s="3" t="str">
        <f>VLOOKUP(B9,[1]Sheet4!$B$2:$C$150,2,0)</f>
        <v>学生工作综合工会小组</v>
      </c>
      <c r="D9" s="3" t="s">
        <v>9</v>
      </c>
    </row>
    <row r="10" spans="1:4">
      <c r="A10" s="3">
        <v>9</v>
      </c>
      <c r="B10" s="3" t="s">
        <v>14</v>
      </c>
      <c r="C10" s="3" t="str">
        <f>VLOOKUP(B10,[1]Sheet4!$B$2:$C$150,2,0)</f>
        <v>信息技术系、总务工会小组</v>
      </c>
      <c r="D10" s="3" t="s">
        <v>15</v>
      </c>
    </row>
    <row r="11" spans="1:4">
      <c r="A11" s="3">
        <v>10</v>
      </c>
      <c r="B11" s="3" t="s">
        <v>16</v>
      </c>
      <c r="C11" s="3" t="str">
        <f>VLOOKUP(B11,[1]Sheet4!$B$2:$C$150,2,0)</f>
        <v>交通服务系工会小组</v>
      </c>
      <c r="D11" s="3" t="s">
        <v>15</v>
      </c>
    </row>
    <row r="12" spans="1:4">
      <c r="A12" s="3">
        <v>11</v>
      </c>
      <c r="B12" s="3" t="s">
        <v>17</v>
      </c>
      <c r="C12" s="3" t="str">
        <f>VLOOKUP(B12,[1]Sheet4!$B$2:$C$150,2,0)</f>
        <v>公共课教学部工会小组</v>
      </c>
      <c r="D12" s="3" t="s">
        <v>15</v>
      </c>
    </row>
    <row r="13" spans="1:4">
      <c r="A13" s="3">
        <v>12</v>
      </c>
      <c r="B13" s="3" t="s">
        <v>18</v>
      </c>
      <c r="C13" s="3" t="str">
        <f>VLOOKUP(B13,[1]Sheet4!$B$2:$C$150,2,0)</f>
        <v>教务、督导、培训、信息工会小组</v>
      </c>
      <c r="D13" s="3" t="s">
        <v>15</v>
      </c>
    </row>
    <row r="14" spans="1:4">
      <c r="A14" s="3">
        <v>13</v>
      </c>
      <c r="B14" s="3" t="s">
        <v>19</v>
      </c>
      <c r="C14" s="3" t="str">
        <f>VLOOKUP(B14,[1]Sheet4!$B$2:$C$150,2,0)</f>
        <v>学生工作综合工会小组</v>
      </c>
      <c r="D14" s="3" t="s">
        <v>15</v>
      </c>
    </row>
    <row r="15" spans="1:4">
      <c r="A15" s="3">
        <v>14</v>
      </c>
      <c r="B15" s="3" t="s">
        <v>20</v>
      </c>
      <c r="C15" s="3" t="str">
        <f>VLOOKUP(B15,[1]Sheet4!$B$2:$C$150,2,0)</f>
        <v>教务、督导、培训、信息工会小组</v>
      </c>
      <c r="D15" s="3" t="s">
        <v>15</v>
      </c>
    </row>
    <row r="16" spans="1:4">
      <c r="A16" s="3">
        <v>17</v>
      </c>
      <c r="B16" s="3" t="s">
        <v>21</v>
      </c>
      <c r="C16" s="3" t="str">
        <f>VLOOKUP(B16,[1]Sheet4!$B$2:$C$150,2,0)</f>
        <v>国际商务系工会小组</v>
      </c>
      <c r="D16" s="3" t="s">
        <v>15</v>
      </c>
    </row>
    <row r="17" spans="1:4">
      <c r="A17" s="3">
        <v>15</v>
      </c>
      <c r="B17" s="3" t="s">
        <v>22</v>
      </c>
      <c r="C17" s="3" t="str">
        <f>VLOOKUP(B17,[1]Sheet4!$B$2:$C$150,2,0)</f>
        <v>学前教育系工会小组</v>
      </c>
      <c r="D17" s="3" t="s">
        <v>15</v>
      </c>
    </row>
    <row r="18" spans="1:4">
      <c r="A18" s="3">
        <v>16</v>
      </c>
      <c r="B18" s="3" t="s">
        <v>23</v>
      </c>
      <c r="C18" s="3" t="str">
        <f>VLOOKUP(B18,[1]Sheet4!$B$2:$C$150,2,0)</f>
        <v>学前教育系工会小组</v>
      </c>
      <c r="D18" s="3" t="s">
        <v>15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D1" sqref="D1"/>
    </sheetView>
  </sheetViews>
  <sheetFormatPr defaultColWidth="9" defaultRowHeight="13.5" outlineLevelRow="6" outlineLevelCol="3"/>
  <cols>
    <col min="2" max="2" width="35.5" customWidth="1"/>
    <col min="3" max="3" width="24.25" customWidth="1"/>
    <col min="4" max="4" width="12" customWidth="1"/>
  </cols>
  <sheetData>
    <row r="1" ht="16.5" spans="1:4">
      <c r="A1" s="1" t="s">
        <v>0</v>
      </c>
      <c r="B1" s="2" t="s">
        <v>2</v>
      </c>
      <c r="C1" s="1" t="s">
        <v>24</v>
      </c>
      <c r="D1" s="1" t="s">
        <v>3</v>
      </c>
    </row>
    <row r="2" spans="1:4">
      <c r="A2" s="3">
        <v>1</v>
      </c>
      <c r="B2" s="3" t="s">
        <v>25</v>
      </c>
      <c r="C2" s="3" t="s">
        <v>26</v>
      </c>
      <c r="D2" s="3" t="s">
        <v>5</v>
      </c>
    </row>
    <row r="3" spans="1:4">
      <c r="A3" s="3">
        <v>2</v>
      </c>
      <c r="B3" s="3" t="s">
        <v>27</v>
      </c>
      <c r="C3" s="3" t="s">
        <v>28</v>
      </c>
      <c r="D3" s="3" t="s">
        <v>9</v>
      </c>
    </row>
    <row r="4" spans="1:4">
      <c r="A4" s="3">
        <v>3</v>
      </c>
      <c r="B4" s="3" t="s">
        <v>29</v>
      </c>
      <c r="C4" s="3" t="s">
        <v>30</v>
      </c>
      <c r="D4" s="3" t="s">
        <v>9</v>
      </c>
    </row>
    <row r="5" spans="1:4">
      <c r="A5" s="3">
        <v>4</v>
      </c>
      <c r="B5" s="3" t="s">
        <v>31</v>
      </c>
      <c r="C5" s="3" t="s">
        <v>26</v>
      </c>
      <c r="D5" s="3" t="s">
        <v>15</v>
      </c>
    </row>
    <row r="6" spans="1:4">
      <c r="A6" s="3">
        <v>5</v>
      </c>
      <c r="B6" s="3" t="s">
        <v>32</v>
      </c>
      <c r="C6" s="3" t="s">
        <v>28</v>
      </c>
      <c r="D6" s="3" t="s">
        <v>15</v>
      </c>
    </row>
    <row r="7" spans="1:4">
      <c r="A7" s="3">
        <v>6</v>
      </c>
      <c r="B7" s="3" t="s">
        <v>33</v>
      </c>
      <c r="C7" s="3" t="s">
        <v>26</v>
      </c>
      <c r="D7" s="3" t="s">
        <v>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</vt:lpstr>
      <vt:lpstr>团体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WPS_196598506</cp:lastModifiedBy>
  <dcterms:created xsi:type="dcterms:W3CDTF">2026-05-13T11:28:09Z</dcterms:created>
  <dcterms:modified xsi:type="dcterms:W3CDTF">2026-05-13T11:30:18Z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D273C21C4D0BCF04C9EF036A679B06AF_41</vt:lpwstr>
  </property>
  <property fmtid="{D5CDD505-2E9C-101B-9397-08002B2CF9AE}" pid="3" name="KSOProductBuildVer">
    <vt:lpwstr>2052-12.8.2.20327</vt:lpwstr>
  </property>
</Properties>
</file>